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<sst xmlns="http://schemas.openxmlformats.org/spreadsheetml/2006/main" count="34" uniqueCount="34">
  <si>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</si>
  <si>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</si>
  <si>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</si>
  <si>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</si>
  <si>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</si>
  <si>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</si>
  <si>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</si>
  <si>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</si>
  <si>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</si>
  <si>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</si>
  <si>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</si>
  <si>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</si>
  <si>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</si>
  <si>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</si>
  <si>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</si>
  <si>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</si>
  <si>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</si>
  <si>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</si>
  <si>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</si>
  <si>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</si>
  <si>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</si>
  <si>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</si>
  <si>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</si>
  <si>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</si>
  <si>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</si>
  <si>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Ржано-пшеничный</t>
  </si>
  <si>
    <t>гор.напиток</t>
  </si>
  <si>
    <t>Бутерброд с маслом</t>
  </si>
  <si>
    <t>итого</t>
  </si>
  <si>
    <t>Какао с молоком</t>
  </si>
  <si>
    <t>десерт</t>
  </si>
  <si>
    <t>печенье</t>
  </si>
  <si>
    <t>Бананы свежие</t>
  </si>
  <si>
    <t>Каша молочная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</si>
</sst>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45427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5</v>
      </c>
      <c r="C6" s="13" t="s">
        <v>22</v>
      </c>
      <c r="D6" s="14" t="s">
        <v>23</v>
      </c>
      <c r="E6" s="15" t="s">
        <v>33</v>
      </c>
      <c r="F6" s="16">
        <v>205</v>
      </c>
      <c r="G6" s="16">
        <v>8.61</v>
      </c>
      <c r="H6" s="16">
        <v>9.1300000000000008</v>
      </c>
      <c r="I6" s="16">
        <v>38.229999999999997</v>
      </c>
      <c r="J6" s="16">
        <v>269.52999999999997</v>
      </c>
      <c r="K6" s="17">
        <v>173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2"/>
      <c r="B8" s="12"/>
      <c r="C8" s="18"/>
      <c r="D8" s="23" t="s">
        <v>26</v>
      </c>
      <c r="E8" s="20" t="s">
        <v>29</v>
      </c>
      <c r="F8" s="21">
        <v>200</v>
      </c>
      <c r="G8" s="21">
        <v>3.76</v>
      </c>
      <c r="H8" s="21">
        <v>3.2</v>
      </c>
      <c r="I8" s="21">
        <v>26.74</v>
      </c>
      <c r="J8" s="21">
        <v>150.80000000000001</v>
      </c>
      <c r="K8" s="22">
        <v>382</v>
      </c>
    </row>
    <row r="9" spans="1:11" s="2" customFormat="1" ht="13.5" customHeight="1" x14ac:dyDescent="0.25">
      <c r="A9" s="32"/>
      <c r="B9" s="12"/>
      <c r="C9" s="18"/>
      <c r="D9" s="23"/>
      <c r="E9" s="20" t="s">
        <v>27</v>
      </c>
      <c r="F9" s="21">
        <v>40</v>
      </c>
      <c r="G9" s="21">
        <v>2.36</v>
      </c>
      <c r="H9" s="21">
        <v>7.52</v>
      </c>
      <c r="I9" s="21">
        <v>14.98</v>
      </c>
      <c r="J9" s="21">
        <v>137.04</v>
      </c>
      <c r="K9" s="22">
        <v>1</v>
      </c>
    </row>
    <row r="10" spans="1:11" s="2" customFormat="1" x14ac:dyDescent="0.25">
      <c r="A10" s="32"/>
      <c r="B10" s="12"/>
      <c r="C10" s="18"/>
      <c r="D10" s="23" t="s">
        <v>30</v>
      </c>
      <c r="E10" s="20" t="s">
        <v>31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192</v>
      </c>
      <c r="K10" s="22"/>
    </row>
    <row r="11" spans="1:11" s="2" customFormat="1" x14ac:dyDescent="0.25">
      <c r="A11" s="32"/>
      <c r="B11" s="12"/>
      <c r="C11" s="18"/>
      <c r="D11" s="19"/>
      <c r="E11" s="20" t="s">
        <v>32</v>
      </c>
      <c r="F11" s="21">
        <v>191</v>
      </c>
      <c r="G11" s="21">
        <v>2.86</v>
      </c>
      <c r="H11" s="21">
        <v>0.19</v>
      </c>
      <c r="I11" s="21">
        <v>36.67</v>
      </c>
      <c r="J11" s="21">
        <v>159.86000000000001</v>
      </c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28</v>
      </c>
      <c r="E13" s="27"/>
      <c r="F13" s="28">
        <f>SUM(F6:F12)</f>
        <v>706</v>
      </c>
      <c r="G13" s="28">
        <f t="shared" ref="G13:J13" si="0">SUM(G6:G12)</f>
        <v>24.28</v>
      </c>
      <c r="H13" s="28">
        <f t="shared" si="0"/>
        <v>25.090000000000003</v>
      </c>
      <c r="I13" s="28">
        <f t="shared" si="0"/>
        <v>161.95999999999998</v>
      </c>
      <c r="J13" s="28">
        <f t="shared" si="0"/>
        <v>970.43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2024-05-02T12:47:24Z</dcterms:modified>
</cp:coreProperties>
</file>