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<sst xmlns="http://schemas.openxmlformats.org/spreadsheetml/2006/main" count="46" uniqueCount="44">
  <si>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</si>
  <si>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</si>
  <si>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</si>
  <si>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</si>
  <si>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</si>
  <si>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</si>
  <si>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</si>
  <si>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</si>
  <si>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</si>
  <si>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</si>
  <si>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</si>
  <si>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</si>
  <si>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</si>
  <si>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</si>
  <si>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</si>
  <si>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</si>
  <si>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</si>
  <si>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</si>
  <si>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</si>
  <si>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</si>
  <si>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</si>
  <si>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</si>
  <si>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</si>
  <si>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</si>
  <si>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</si>
  <si>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</si>
  <si>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</si>
  <si>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</si>
  <si>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</si>
  <si>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</si>
  <si>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</si>
  <si>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</si>
  <si>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</si>
  <si>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</si>
  <si>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</si>
  <si>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</si>
  <si>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</si>
  <si>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</si>
  <si>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</si>
  <si>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</si>
  <si>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Котлета из говядины с красным основным соусом</t>
  </si>
  <si>
    <t>268\824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</si>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</sst>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7">
        <v>45317</v>
      </c>
      <c r="I3" s="48"/>
      <c r="J3" s="48"/>
      <c r="K3" s="4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4</v>
      </c>
      <c r="C6" s="13" t="s">
        <v>22</v>
      </c>
      <c r="D6" s="14" t="s">
        <v>23</v>
      </c>
      <c r="E6" s="15" t="s">
        <v>24</v>
      </c>
      <c r="F6" s="16">
        <v>60</v>
      </c>
      <c r="G6" s="16">
        <v>1.02</v>
      </c>
      <c r="H6" s="16">
        <v>5.28</v>
      </c>
      <c r="I6" s="16">
        <v>4.62</v>
      </c>
      <c r="J6" s="16">
        <v>70.08</v>
      </c>
      <c r="K6" s="17">
        <v>50</v>
      </c>
    </row>
    <row r="7" spans="1:11" s="2" customFormat="1" x14ac:dyDescent="0.25">
      <c r="A7" s="37"/>
      <c r="B7" s="12"/>
      <c r="C7" s="18"/>
      <c r="D7" s="19" t="s">
        <v>25</v>
      </c>
      <c r="E7" s="20" t="s">
        <v>40</v>
      </c>
      <c r="F7" s="21">
        <v>140</v>
      </c>
      <c r="G7" s="21">
        <v>11.51</v>
      </c>
      <c r="H7" s="21">
        <v>10.68</v>
      </c>
      <c r="I7" s="21">
        <v>23.91</v>
      </c>
      <c r="J7" s="21">
        <v>237.8</v>
      </c>
      <c r="K7" s="22" t="s">
        <v>41</v>
      </c>
    </row>
    <row r="8" spans="1:11" s="2" customFormat="1" ht="15.75" customHeight="1" x14ac:dyDescent="0.25">
      <c r="A8" s="37"/>
      <c r="B8" s="12"/>
      <c r="C8" s="18"/>
      <c r="D8" s="23" t="s">
        <v>26</v>
      </c>
      <c r="E8" s="20" t="s">
        <v>42</v>
      </c>
      <c r="F8" s="21">
        <v>150</v>
      </c>
      <c r="G8" s="21">
        <v>5.36</v>
      </c>
      <c r="H8" s="21">
        <v>4.58</v>
      </c>
      <c r="I8" s="21">
        <v>28.58</v>
      </c>
      <c r="J8" s="21">
        <v>179.41</v>
      </c>
      <c r="K8" s="22">
        <v>309</v>
      </c>
    </row>
    <row r="9" spans="1:11" s="2" customFormat="1" ht="13.5" customHeight="1" x14ac:dyDescent="0.25">
      <c r="A9" s="37"/>
      <c r="B9" s="12"/>
      <c r="C9" s="18"/>
      <c r="D9" s="23" t="s">
        <v>27</v>
      </c>
      <c r="E9" s="20" t="s">
        <v>28</v>
      </c>
      <c r="F9" s="21">
        <v>25</v>
      </c>
      <c r="G9" s="21">
        <v>1.67</v>
      </c>
      <c r="H9" s="21">
        <v>0.25</v>
      </c>
      <c r="I9" s="21">
        <v>10.59</v>
      </c>
      <c r="J9" s="21">
        <v>51</v>
      </c>
      <c r="K9" s="22"/>
    </row>
    <row r="10" spans="1:11" s="2" customFormat="1" x14ac:dyDescent="0.25">
      <c r="A10" s="37"/>
      <c r="B10" s="12"/>
      <c r="C10" s="18"/>
      <c r="D10" s="23" t="s">
        <v>29</v>
      </c>
      <c r="E10" s="20" t="s">
        <v>43</v>
      </c>
      <c r="F10" s="21">
        <v>200</v>
      </c>
      <c r="G10" s="21">
        <v>0.1</v>
      </c>
      <c r="H10" s="21"/>
      <c r="I10" s="21">
        <v>15</v>
      </c>
      <c r="J10" s="21">
        <v>60.4</v>
      </c>
      <c r="K10" s="22">
        <v>376</v>
      </c>
    </row>
    <row r="11" spans="1:11" s="2" customFormat="1" x14ac:dyDescent="0.25">
      <c r="A11" s="37"/>
      <c r="B11" s="12"/>
      <c r="C11" s="18"/>
      <c r="D11" s="19"/>
      <c r="E11" s="20" t="s">
        <v>30</v>
      </c>
      <c r="F11" s="21">
        <v>40</v>
      </c>
      <c r="G11" s="21">
        <v>2.36</v>
      </c>
      <c r="H11" s="21">
        <v>7.52</v>
      </c>
      <c r="I11" s="21">
        <v>14.98</v>
      </c>
      <c r="J11" s="21">
        <v>137.04</v>
      </c>
      <c r="K11" s="22">
        <v>1</v>
      </c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31</v>
      </c>
      <c r="E13" s="27"/>
      <c r="F13" s="28">
        <f>SUM(F6:F12)</f>
        <v>615</v>
      </c>
      <c r="G13" s="28">
        <f t="shared" ref="G13:J13" si="0">SUM(G6:G12)</f>
        <v>22.020000000000003</v>
      </c>
      <c r="H13" s="28">
        <f t="shared" si="0"/>
        <v>28.31</v>
      </c>
      <c r="I13" s="28">
        <f t="shared" si="0"/>
        <v>97.68</v>
      </c>
      <c r="J13" s="28">
        <f t="shared" si="0"/>
        <v>735.7299999999999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4</v>
      </c>
      <c r="C14" s="31" t="s">
        <v>32</v>
      </c>
      <c r="D14" s="23" t="s">
        <v>33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34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35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26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36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37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38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31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4</v>
      </c>
      <c r="C24" s="42" t="s">
        <v>39</v>
      </c>
      <c r="D24" s="43"/>
      <c r="E24" s="33"/>
      <c r="F24" s="34">
        <f>F13+F23</f>
        <v>615</v>
      </c>
      <c r="G24" s="34">
        <f t="shared" ref="G24:J24" si="2">G13+G23</f>
        <v>22.020000000000003</v>
      </c>
      <c r="H24" s="34">
        <f t="shared" si="2"/>
        <v>28.31</v>
      </c>
      <c r="I24" s="34">
        <f t="shared" si="2"/>
        <v>97.68</v>
      </c>
      <c r="J24" s="34">
        <f t="shared" si="2"/>
        <v>735.7299999999999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2024-01-10T14:39:34Z</dcterms:modified>
</cp:coreProperties>
</file>